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<sst xmlns="http://schemas.openxmlformats.org/spreadsheetml/2006/main" count="87" uniqueCount="83">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</sst>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99.99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3">
          <cell r="P43"/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45063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52.89</v>
      </c>
      <c r="M9" s="33"/>
      <c r="N9" s="7"/>
      <c r="O9" s="8">
        <v>51.59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8.69</v>
      </c>
      <c r="M10" s="33"/>
      <c r="N10" s="19"/>
      <c r="O10" s="8">
        <f>[3]TDSheet!P10</f>
        <v>9.19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[3]TDSheet!P11</f>
        <v>23.99</v>
      </c>
      <c r="P11" s="34">
        <f>[2]TDSheet!P11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[3]TDSheet!P12</f>
        <v>37.979999999999997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[3]TDSheet!P13</f>
        <v>73.87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52.23</v>
      </c>
      <c r="M14" s="33"/>
      <c r="N14" s="7"/>
      <c r="O14" s="8">
        <f>[3]TDSheet!P14</f>
        <v>55.54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44.97</v>
      </c>
      <c r="M15" s="33"/>
      <c r="N15" s="7"/>
      <c r="O15" s="8">
        <f>[3]TDSheet!P15</f>
        <v>49.97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[3]TDSheet!P16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[3]TDSheet!P17</f>
        <v>79.98</v>
      </c>
      <c r="P17" s="34">
        <f>[2]TDSheet!P17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[3]TDSheet!P18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[3]TDSheet!P19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[3]TDSheet!P20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[3]TDSheet!P21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[3]TDSheet!P22</f>
        <v>249.99</v>
      </c>
      <c r="P22" s="34">
        <v>180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[3]TDSheet!P23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[3]TDSheet!P24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135.99</v>
      </c>
      <c r="M25" s="33"/>
      <c r="N25" s="7"/>
      <c r="O25" s="8">
        <f>[3]TDSheet!P25</f>
        <v>126.99</v>
      </c>
      <c r="P25" s="34">
        <f>[2]TDSheet!P25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[3]TDSheet!P26</f>
        <v>109.96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[3]TDSheet!P27</f>
        <v>171.22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[3]TDSheet!P28</f>
        <v>84.25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[3]TDSheet!P29</f>
        <v>64.599999999999994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[3]TDSheet!P30</f>
        <v>124.98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[3]TDSheet!P31</f>
        <v>72.989999999999995</v>
      </c>
      <c r="P31" s="34">
        <f>[2]TDSheet!P31</f>
        <v>82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[3]TDSheet!P32</f>
        <v>583.27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[3]TDSheet!P33</f>
        <v>51.65</v>
      </c>
      <c r="P33" s="23">
        <f>[2]TDSheet!P33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[3]TDSheet!P34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3"/>
      <c r="N35" s="7"/>
      <c r="O35" s="8">
        <f>[3]TDSheet!P35</f>
        <v>266.63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[3]TDSheet!P36</f>
        <v>299.98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[3]TDSheet!P37</f>
        <v>499.9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[3]TDSheet!P38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75.989999999999995</v>
      </c>
      <c r="M39" s="33"/>
      <c r="N39" s="7"/>
      <c r="O39" s="8">
        <f>[3]TDSheet!P39</f>
        <v>73.489999999999995</v>
      </c>
      <c r="P39" s="34">
        <f>[2]TDSheet!P39</f>
        <v>90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99.99</v>
      </c>
      <c r="M40" s="33"/>
      <c r="N40" s="7"/>
      <c r="O40" s="8">
        <f>[3]TDSheet!P40</f>
        <v>157.99</v>
      </c>
      <c r="P40" s="34">
        <f>[2]TDSheet!P40</f>
        <v>185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130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[3]TDSheet!P41</f>
        <v>197.99</v>
      </c>
      <c r="P41" s="34">
        <f>[2]TDSheet!P41</f>
        <v>215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[3]TDSheet!P42</f>
        <v>20.99</v>
      </c>
      <c r="P42" s="34">
        <f>[2]TDSheet!P42</f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19.39</v>
      </c>
      <c r="M43" s="33"/>
      <c r="N43" s="7"/>
      <c r="O43" s="8">
        <f>[3]TDSheet!P43</f>
        <v>21.99</v>
      </c>
      <c r="P43" s="34">
        <f>[2]TDSheet!P43</f>
        <v>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69.989999999999995</v>
      </c>
      <c r="M44" s="33"/>
      <c r="N44" s="7"/>
      <c r="O44" s="8">
        <f>[3]TDSheet!P44</f>
        <v>49.99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62.09</v>
      </c>
      <c r="M45" s="33"/>
      <c r="N45" s="7"/>
      <c r="O45" s="8">
        <f>[3]TDSheet!P45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[3]TDSheet!P46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[3]TDSheet!P47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[3]TDSheet!P48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[3]TDSheet!P49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[3]TDSheet!P50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[3]TDSheet!P51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[3]TDSheet!P52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[3]TDSheet!P53</f>
        <v>8.19</v>
      </c>
      <c r="P53" s="34">
        <f>[2]TDSheet!P53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[3]TDSheet!P54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[3]TDSheet!P55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[3]TDSheet!P56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[3]TDSheet!P57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[3]TDSheet!P58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[3]TDSheet!P59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[3]TDSheet!P60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[3]TDSheet!P61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[3]TDSheet!P62</f>
        <v>353.29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[3]TDSheet!P63</f>
        <v>95.59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[3]TDSheet!P64</f>
        <v>28.32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55.99</v>
      </c>
      <c r="M65" s="33"/>
      <c r="N65" s="7"/>
      <c r="O65" s="8">
        <f>[3]TDSheet!P65</f>
        <v>49.99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[3]TDSheet!P66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[3]TDSheet!P67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[3]TDSheet!P68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[3]TDSheet!P69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[3]TDSheet!P70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[3]TDSheet!P72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[3]TDSheet!P73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[3]TDSheet!P74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50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2023-06-07T09:41:03Z</dcterms:modified>
</cp:coreProperties>
</file>